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<sst xmlns="http://schemas.openxmlformats.org/spreadsheetml/2006/main" count="25" uniqueCount="24">
  <si>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Naftni proizvodi</t>
  </si>
  <si>
    <t>LUEL</t>
  </si>
  <si>
    <t>siječanj</t>
  </si>
  <si>
    <t>veljača</t>
  </si>
  <si>
    <t>ožujak</t>
  </si>
  <si>
    <t>Ukupno 1-3</t>
  </si>
  <si>
    <t>travanj</t>
  </si>
  <si>
    <t>svibanj</t>
  </si>
  <si>
    <t>lipanj</t>
  </si>
  <si>
    <t>Ukupno 4-6</t>
  </si>
  <si>
    <t>srpanj</t>
  </si>
  <si>
    <t>kolovoz</t>
  </si>
  <si>
    <t>rujan</t>
  </si>
  <si>
    <t>Ukupno 7-9</t>
  </si>
  <si>
    <t>listopad</t>
  </si>
  <si>
    <t>studeni</t>
  </si>
  <si>
    <t>prosinac</t>
  </si>
  <si>
    <t>Ukupno 10-1</t>
  </si>
  <si>
    <t>Sveukupno 1-12</t>
  </si>
  <si>
    <t>litara</t>
  </si>
  <si>
    <t>Napomena:</t>
  </si>
  <si>
    <t>količina u litrama x kof. 0,845)</t>
  </si>
  <si>
    <t xml:space="preserve">Količinu loživog ulja obvezno dostaviti u tonama  i litrama(obračun litara se vrši na slijedeći način :  </t>
  </si>
  <si>
    <t>Mjeseci 2018.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</si>
</sst>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9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0" fontId="1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1" max="1" width="5.00390625" style="0" customWidth="1"/>
    <col min="4" max="4" width="6.28125" style="0" customWidth="1"/>
    <col min="6" max="6" width="5.8515625" style="0" customWidth="1"/>
    <col min="7" max="7" width="6.421875" style="0" customWidth="1"/>
    <col min="8" max="9" width="5.57421875" style="0" customWidth="1"/>
    <col min="10" max="10" width="6.00390625" style="0" customWidth="1"/>
    <col min="11" max="11" width="5.57421875" style="0" customWidth="1"/>
    <col min="12" max="12" width="5.00390625" style="0" customWidth="1"/>
    <col min="13" max="13" width="7.00390625" style="0" customWidth="1"/>
  </cols>
  <sheetData>
    <row r="1" spans="1:19" ht="42" customHeight="1">
      <c r="A1" s="1" t="s">
        <v>0</v>
      </c>
      <c r="B1" s="17" t="s">
        <v>23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"/>
      <c r="S1" s="3"/>
    </row>
    <row r="2" spans="1:19" ht="3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5" t="s">
        <v>14</v>
      </c>
      <c r="O2" s="5" t="s">
        <v>15</v>
      </c>
      <c r="P2" s="5" t="s">
        <v>16</v>
      </c>
      <c r="Q2" s="6" t="s">
        <v>17</v>
      </c>
      <c r="R2" s="6" t="s">
        <v>18</v>
      </c>
      <c r="S2" s="7"/>
    </row>
    <row r="3" spans="1:19" ht="48" customHeight="1">
      <c r="A3" s="8"/>
      <c r="B3" s="9"/>
      <c r="C3" s="9">
        <v>12.675</v>
      </c>
      <c r="D3" s="9"/>
      <c r="E3" s="9">
        <f>SUM(B3+C3+D3)</f>
        <v>12.675</v>
      </c>
      <c r="F3" s="9"/>
      <c r="G3" s="9"/>
      <c r="H3" s="9"/>
      <c r="I3" s="9">
        <f>SUM(F3+G3+H3)</f>
        <v>0</v>
      </c>
      <c r="J3" s="9"/>
      <c r="K3" s="9"/>
      <c r="L3" s="9"/>
      <c r="M3" s="9">
        <f>SUM(J3+K3+L3)</f>
        <v>0</v>
      </c>
      <c r="N3" s="9">
        <v>8.45</v>
      </c>
      <c r="O3" s="9"/>
      <c r="P3" s="9">
        <v>12.675</v>
      </c>
      <c r="Q3" s="9">
        <f>SUM(N3+O3+P3)</f>
        <v>21.125</v>
      </c>
      <c r="R3" s="10">
        <f>SUM(E3+I3+M3+Q3)</f>
        <v>33.8</v>
      </c>
      <c r="S3" s="11"/>
    </row>
    <row r="4" spans="1:18" ht="47.25" customHeight="1">
      <c r="A4" s="16" t="s">
        <v>19</v>
      </c>
      <c r="B4" s="15"/>
      <c r="C4" s="15">
        <v>15000</v>
      </c>
      <c r="D4" s="15"/>
      <c r="E4" s="9">
        <f>SUM(B4+C4+D4)</f>
        <v>15000</v>
      </c>
      <c r="F4" s="15"/>
      <c r="G4" s="15"/>
      <c r="H4" s="15"/>
      <c r="I4" s="9">
        <f>SUM(F4+G4+H4)</f>
        <v>0</v>
      </c>
      <c r="J4" s="15"/>
      <c r="K4" s="15"/>
      <c r="L4" s="15"/>
      <c r="M4" s="9">
        <f>SUM(J4+K4+L4)</f>
        <v>0</v>
      </c>
      <c r="N4" s="15">
        <v>10000</v>
      </c>
      <c r="O4" s="15"/>
      <c r="P4" s="15">
        <v>15000</v>
      </c>
      <c r="Q4" s="9">
        <f>SUM(N4+O4+P4)</f>
        <v>25000</v>
      </c>
      <c r="R4" s="12">
        <v>40000</v>
      </c>
    </row>
    <row r="5" spans="1:18" ht="44.25" customHeight="1">
      <c r="A5" t="s">
        <v>20</v>
      </c>
      <c r="B5" t="s">
        <v>22</v>
      </c>
      <c r="J5" s="13" t="s">
        <v>21</v>
      </c>
      <c r="K5" s="13"/>
      <c r="L5" s="13"/>
      <c r="R5" t="s">
        <v>19</v>
      </c>
    </row>
    <row r="6" spans="10:12" ht="12.75">
      <c r="J6" s="14"/>
      <c r="K6" s="14">
        <v>1000</v>
      </c>
      <c r="L6" s="14"/>
    </row>
  </sheetData>
  <sheetProtection/>
  <mergeCells count="1">
    <mergeCell ref="B1:Q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korisnik6</cp:lastModifiedBy>
  <cp:lastPrinted>2017-09-01T06:33:11Z</cp:lastPrinted>
  <dcterms:created xsi:type="dcterms:W3CDTF">1996-10-14T23:33:28Z</dcterms:created>
  <dcterms:modified xsi:type="dcterms:W3CDTF">2020-12-11T11:18:23Z</dcterms:modified>
  <cp:category/>
  <cp:version/>
  <cp:contentType/>
  <cp:contentStatus/>
</cp:coreProperties>
</file>